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Sheet1!$G$3:$G$83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<sst xmlns="http://schemas.openxmlformats.org/spreadsheetml/2006/main" count="251" uniqueCount="140">
  <si>
    <t>2023年第四季度就业困难人员灵活就业拟补贴情况公示表</t>
  </si>
  <si>
    <t>序号</t>
  </si>
  <si>
    <t>享受补贴人员</t>
  </si>
  <si>
    <t>身份证号</t>
  </si>
  <si>
    <t>补贴项目</t>
  </si>
  <si>
    <t>养老标准（元/月）</t>
  </si>
  <si>
    <t>医疗标准（元/月）</t>
  </si>
  <si>
    <t>补贴金额</t>
  </si>
  <si>
    <t>宋金方</t>
  </si>
  <si>
    <t>41**************18</t>
  </si>
  <si>
    <t>养、医</t>
  </si>
  <si>
    <t>贾金霞</t>
  </si>
  <si>
    <t>41**************41</t>
  </si>
  <si>
    <t>苗传生</t>
  </si>
  <si>
    <t>41**************76</t>
  </si>
  <si>
    <t>牛建中</t>
  </si>
  <si>
    <t>41**************36</t>
  </si>
  <si>
    <t>郑冬霞</t>
  </si>
  <si>
    <t>41**************43</t>
  </si>
  <si>
    <t>赵学增</t>
  </si>
  <si>
    <t>王彦阁</t>
  </si>
  <si>
    <t>41**************63</t>
  </si>
  <si>
    <t>李和平</t>
  </si>
  <si>
    <t>41**************35</t>
  </si>
  <si>
    <t>于世安</t>
  </si>
  <si>
    <t>41**************19</t>
  </si>
  <si>
    <t>寇娜</t>
  </si>
  <si>
    <t>41**************28</t>
  </si>
  <si>
    <t>刘菊红</t>
  </si>
  <si>
    <t>李彩云</t>
  </si>
  <si>
    <t>马晓东</t>
  </si>
  <si>
    <t>41**************10</t>
  </si>
  <si>
    <t>尚路军</t>
  </si>
  <si>
    <t>41**************58</t>
  </si>
  <si>
    <t>杨青战</t>
  </si>
  <si>
    <t>41**************55</t>
  </si>
  <si>
    <t>郭贯涛</t>
  </si>
  <si>
    <t>王会敏</t>
  </si>
  <si>
    <t>41**************61</t>
  </si>
  <si>
    <t>杨国强</t>
  </si>
  <si>
    <t>41**************33</t>
  </si>
  <si>
    <t>吴新六</t>
  </si>
  <si>
    <t>41**************92</t>
  </si>
  <si>
    <t>王朝洪</t>
  </si>
  <si>
    <t>41**************37</t>
  </si>
  <si>
    <t>王洪彬</t>
  </si>
  <si>
    <t>41**************14</t>
  </si>
  <si>
    <t>郭红涛</t>
  </si>
  <si>
    <t>41**************1X</t>
  </si>
  <si>
    <t>李艳云</t>
  </si>
  <si>
    <t>41**************26</t>
  </si>
  <si>
    <t>王召辉</t>
  </si>
  <si>
    <t>41**************78</t>
  </si>
  <si>
    <t>段马来</t>
  </si>
  <si>
    <t>41**************54</t>
  </si>
  <si>
    <t>张会娟</t>
  </si>
  <si>
    <t>41**************22</t>
  </si>
  <si>
    <t>尚根柱</t>
  </si>
  <si>
    <t>41**************39</t>
  </si>
  <si>
    <t>张建峰</t>
  </si>
  <si>
    <t>41**************13</t>
  </si>
  <si>
    <t>苏建超</t>
  </si>
  <si>
    <t>梁伟杰</t>
  </si>
  <si>
    <t>李金升</t>
  </si>
  <si>
    <t>41**************38</t>
  </si>
  <si>
    <t>李卫平</t>
  </si>
  <si>
    <t>李普红</t>
  </si>
  <si>
    <t>41**************21</t>
  </si>
  <si>
    <t>张海霞</t>
  </si>
  <si>
    <t>41**************65</t>
  </si>
  <si>
    <t>张红伟</t>
  </si>
  <si>
    <t>41**************12</t>
  </si>
  <si>
    <t>李元琪</t>
  </si>
  <si>
    <t>41**************23</t>
  </si>
  <si>
    <t>靳晓娣</t>
  </si>
  <si>
    <t>41**************69</t>
  </si>
  <si>
    <t>蔡一鸣</t>
  </si>
  <si>
    <t>41**************16</t>
  </si>
  <si>
    <t>高新甫</t>
  </si>
  <si>
    <t>白轲升</t>
  </si>
  <si>
    <t>周晓丽</t>
  </si>
  <si>
    <t>41**************40</t>
  </si>
  <si>
    <t>景艳丽</t>
  </si>
  <si>
    <t>郭建新</t>
  </si>
  <si>
    <t>41**************51</t>
  </si>
  <si>
    <t>王明建</t>
  </si>
  <si>
    <t>41**************15</t>
  </si>
  <si>
    <t>王新生</t>
  </si>
  <si>
    <t>张秋雅</t>
  </si>
  <si>
    <t>41**************86</t>
  </si>
  <si>
    <t>郑二军</t>
  </si>
  <si>
    <t>韩战朝</t>
  </si>
  <si>
    <t>41**************17</t>
  </si>
  <si>
    <t>郑建磊</t>
  </si>
  <si>
    <t>霍伟景</t>
  </si>
  <si>
    <t>乔福琴</t>
  </si>
  <si>
    <t>41**************24</t>
  </si>
  <si>
    <t>杨香红</t>
  </si>
  <si>
    <t>41**************2X</t>
  </si>
  <si>
    <t>韩耀锋</t>
  </si>
  <si>
    <t>魏慧纳</t>
  </si>
  <si>
    <t>41**************4X</t>
  </si>
  <si>
    <t>李建民</t>
  </si>
  <si>
    <t>赵春杰</t>
  </si>
  <si>
    <t>程朝阳</t>
  </si>
  <si>
    <t>41**************53</t>
  </si>
  <si>
    <t>付会平</t>
  </si>
  <si>
    <t>张书明</t>
  </si>
  <si>
    <t>蔡栋莉</t>
  </si>
  <si>
    <t>朱玉勤</t>
  </si>
  <si>
    <t>41**************20</t>
  </si>
  <si>
    <t>郭利娜</t>
  </si>
  <si>
    <t>41**************05</t>
  </si>
  <si>
    <t>姚书琴</t>
  </si>
  <si>
    <t>41**************25</t>
  </si>
  <si>
    <t>文华伟</t>
  </si>
  <si>
    <t>王渊博</t>
  </si>
  <si>
    <t>41**************71</t>
  </si>
  <si>
    <t>徐建朝</t>
  </si>
  <si>
    <t>陈进则</t>
  </si>
  <si>
    <t>韩战伟</t>
  </si>
  <si>
    <t>41**************52</t>
  </si>
  <si>
    <t>李二涛</t>
  </si>
  <si>
    <t>李亚青</t>
  </si>
  <si>
    <t>41**************47</t>
  </si>
  <si>
    <t>刘学敏</t>
  </si>
  <si>
    <t>张东霞</t>
  </si>
  <si>
    <t>樊晓君</t>
  </si>
  <si>
    <t>41**************29</t>
  </si>
  <si>
    <t>张全军</t>
  </si>
  <si>
    <t>41**************32</t>
  </si>
  <si>
    <t>王会霞</t>
  </si>
  <si>
    <t>41**************62</t>
  </si>
  <si>
    <t>于亚林</t>
  </si>
  <si>
    <t>张晓霞</t>
  </si>
  <si>
    <t>胡锦沄</t>
  </si>
  <si>
    <t>41**************27</t>
  </si>
  <si>
    <t>李会娟</t>
  </si>
  <si>
    <t>裴榇妤</t>
  </si>
  <si>
    <t>丁付有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</si>
</sst>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topLeftCell="A68" workbookViewId="0">
      <selection activeCell="E79" sqref="E79"/>
    </sheetView>
  </sheetViews>
  <sheetFormatPr defaultColWidth="8.88888888888889" defaultRowHeight="14.4" outlineLevelCol="6"/>
  <cols>
    <col min="1" max="1" width="4.88888888888889" customWidth="1"/>
    <col min="2" max="2" width="13.7777777777778" customWidth="1"/>
    <col min="3" max="3" width="21.3333333333333" customWidth="1"/>
    <col min="4" max="4" width="11" customWidth="1"/>
    <col min="5" max="5" width="24.2222222222222" customWidth="1"/>
    <col min="6" max="6" width="22.7777777777778" customWidth="1"/>
    <col min="7" max="7" width="33.1574074074074" customWidth="1"/>
  </cols>
  <sheetData>
    <row r="1" s="1" customFormat="1" ht="38" customHeight="1" spans="1:7">
      <c r="A1" s="2"/>
      <c r="B1" s="3" t="s">
        <v>0</v>
      </c>
      <c r="C1" s="3"/>
      <c r="D1" s="3"/>
      <c r="E1" s="3"/>
      <c r="F1" s="3"/>
      <c r="G1" s="3"/>
    </row>
    <row r="2" s="1" customFormat="1" ht="2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9" customHeight="1" spans="1:7">
      <c r="A3" s="5">
        <v>1</v>
      </c>
      <c r="B3" s="6" t="s">
        <v>8</v>
      </c>
      <c r="C3" s="29" t="s">
        <v>9</v>
      </c>
      <c r="D3" s="8" t="s">
        <v>10</v>
      </c>
      <c r="E3" s="9">
        <v>2385.99</v>
      </c>
      <c r="F3" s="10"/>
      <c r="G3" s="8">
        <f>E3+F3</f>
        <v>2385.99</v>
      </c>
    </row>
    <row r="4" s="1" customFormat="1" ht="19" customHeight="1" spans="1:7">
      <c r="A4" s="5">
        <v>2</v>
      </c>
      <c r="B4" s="11" t="s">
        <v>11</v>
      </c>
      <c r="C4" s="29" t="s">
        <v>12</v>
      </c>
      <c r="D4" s="8" t="s">
        <v>10</v>
      </c>
      <c r="E4" s="10"/>
      <c r="F4" s="10">
        <v>858.96</v>
      </c>
      <c r="G4" s="8">
        <f t="shared" ref="G4:G35" si="0">E4+F4</f>
        <v>858.96</v>
      </c>
    </row>
    <row r="5" s="1" customFormat="1" ht="19" customHeight="1" spans="1:7">
      <c r="A5" s="5">
        <v>3</v>
      </c>
      <c r="B5" s="11" t="s">
        <v>13</v>
      </c>
      <c r="C5" s="29" t="s">
        <v>14</v>
      </c>
      <c r="D5" s="8" t="s">
        <v>10</v>
      </c>
      <c r="E5" s="9">
        <v>1590.66</v>
      </c>
      <c r="F5" s="10"/>
      <c r="G5" s="8">
        <f t="shared" si="0"/>
        <v>1590.66</v>
      </c>
    </row>
    <row r="6" s="1" customFormat="1" ht="19" customHeight="1" spans="1:7">
      <c r="A6" s="5">
        <v>4</v>
      </c>
      <c r="B6" s="6" t="s">
        <v>15</v>
      </c>
      <c r="C6" s="30" t="s">
        <v>16</v>
      </c>
      <c r="D6" s="8" t="s">
        <v>10</v>
      </c>
      <c r="E6" s="9">
        <v>2385.99</v>
      </c>
      <c r="F6" s="10"/>
      <c r="G6" s="8">
        <f t="shared" si="0"/>
        <v>2385.99</v>
      </c>
    </row>
    <row r="7" s="1" customFormat="1" ht="19" customHeight="1" spans="1:7">
      <c r="A7" s="5">
        <v>5</v>
      </c>
      <c r="B7" s="13" t="s">
        <v>17</v>
      </c>
      <c r="C7" s="30" t="s">
        <v>18</v>
      </c>
      <c r="D7" s="8" t="s">
        <v>10</v>
      </c>
      <c r="E7" s="9">
        <v>2385.99</v>
      </c>
      <c r="F7" s="14"/>
      <c r="G7" s="8">
        <f t="shared" si="0"/>
        <v>2385.99</v>
      </c>
    </row>
    <row r="8" s="1" customFormat="1" ht="19" customHeight="1" spans="1:7">
      <c r="A8" s="5">
        <v>6</v>
      </c>
      <c r="B8" s="6" t="s">
        <v>19</v>
      </c>
      <c r="C8" s="30" t="s">
        <v>9</v>
      </c>
      <c r="D8" s="8" t="s">
        <v>10</v>
      </c>
      <c r="E8" s="9">
        <v>2385.99</v>
      </c>
      <c r="F8" s="10">
        <v>858.96</v>
      </c>
      <c r="G8" s="8">
        <f t="shared" si="0"/>
        <v>3244.95</v>
      </c>
    </row>
    <row r="9" s="1" customFormat="1" ht="19" customHeight="1" spans="1:7">
      <c r="A9" s="5">
        <v>7</v>
      </c>
      <c r="B9" s="6" t="s">
        <v>20</v>
      </c>
      <c r="C9" s="30" t="s">
        <v>21</v>
      </c>
      <c r="D9" s="8" t="s">
        <v>10</v>
      </c>
      <c r="E9" s="9">
        <v>2385.99</v>
      </c>
      <c r="F9" s="10">
        <v>858.96</v>
      </c>
      <c r="G9" s="8">
        <f t="shared" si="0"/>
        <v>3244.95</v>
      </c>
    </row>
    <row r="10" s="1" customFormat="1" ht="19" customHeight="1" spans="1:7">
      <c r="A10" s="5">
        <v>8</v>
      </c>
      <c r="B10" s="6" t="s">
        <v>22</v>
      </c>
      <c r="C10" s="31" t="s">
        <v>23</v>
      </c>
      <c r="D10" s="8" t="s">
        <v>10</v>
      </c>
      <c r="E10" s="9">
        <v>2385.99</v>
      </c>
      <c r="F10" s="10"/>
      <c r="G10" s="8">
        <f t="shared" si="0"/>
        <v>2385.99</v>
      </c>
    </row>
    <row r="11" s="1" customFormat="1" ht="19" customHeight="1" spans="1:7">
      <c r="A11" s="5">
        <v>9</v>
      </c>
      <c r="B11" s="6" t="s">
        <v>24</v>
      </c>
      <c r="C11" s="30" t="s">
        <v>25</v>
      </c>
      <c r="D11" s="8" t="s">
        <v>10</v>
      </c>
      <c r="E11" s="9">
        <v>2385.99</v>
      </c>
      <c r="F11" s="10"/>
      <c r="G11" s="8">
        <f t="shared" si="0"/>
        <v>2385.99</v>
      </c>
    </row>
    <row r="12" s="1" customFormat="1" ht="19" customHeight="1" spans="1:7">
      <c r="A12" s="5">
        <v>10</v>
      </c>
      <c r="B12" s="6" t="s">
        <v>26</v>
      </c>
      <c r="C12" s="30" t="s">
        <v>27</v>
      </c>
      <c r="D12" s="8" t="s">
        <v>10</v>
      </c>
      <c r="E12" s="9">
        <v>1431.6</v>
      </c>
      <c r="F12" s="10">
        <v>858.96</v>
      </c>
      <c r="G12" s="8">
        <f t="shared" si="0"/>
        <v>2290.56</v>
      </c>
    </row>
    <row r="13" s="1" customFormat="1" ht="19" customHeight="1" spans="1:7">
      <c r="A13" s="5">
        <v>11</v>
      </c>
      <c r="B13" s="6" t="s">
        <v>28</v>
      </c>
      <c r="C13" s="30" t="s">
        <v>27</v>
      </c>
      <c r="D13" s="8" t="s">
        <v>10</v>
      </c>
      <c r="E13" s="9">
        <v>2385.99</v>
      </c>
      <c r="F13" s="10"/>
      <c r="G13" s="8">
        <f t="shared" si="0"/>
        <v>2385.99</v>
      </c>
    </row>
    <row r="14" s="1" customFormat="1" ht="19" customHeight="1" spans="1:7">
      <c r="A14" s="5">
        <v>12</v>
      </c>
      <c r="B14" s="11" t="s">
        <v>29</v>
      </c>
      <c r="C14" s="30" t="s">
        <v>12</v>
      </c>
      <c r="D14" s="8" t="s">
        <v>10</v>
      </c>
      <c r="E14" s="9">
        <v>2385.99</v>
      </c>
      <c r="F14" s="10">
        <v>858.96</v>
      </c>
      <c r="G14" s="8">
        <f t="shared" si="0"/>
        <v>3244.95</v>
      </c>
    </row>
    <row r="15" s="1" customFormat="1" ht="19" customHeight="1" spans="1:7">
      <c r="A15" s="5">
        <v>13</v>
      </c>
      <c r="B15" s="6" t="s">
        <v>30</v>
      </c>
      <c r="C15" s="30" t="s">
        <v>31</v>
      </c>
      <c r="D15" s="8" t="s">
        <v>10</v>
      </c>
      <c r="E15" s="9">
        <v>2385.99</v>
      </c>
      <c r="F15" s="10">
        <v>858.96</v>
      </c>
      <c r="G15" s="8">
        <f t="shared" si="0"/>
        <v>3244.95</v>
      </c>
    </row>
    <row r="16" s="1" customFormat="1" ht="19" customHeight="1" spans="1:7">
      <c r="A16" s="5">
        <v>14</v>
      </c>
      <c r="B16" s="6" t="s">
        <v>32</v>
      </c>
      <c r="C16" s="30" t="s">
        <v>33</v>
      </c>
      <c r="D16" s="8" t="s">
        <v>10</v>
      </c>
      <c r="E16" s="9">
        <v>2385.99</v>
      </c>
      <c r="F16" s="10"/>
      <c r="G16" s="8">
        <f t="shared" si="0"/>
        <v>2385.99</v>
      </c>
    </row>
    <row r="17" s="1" customFormat="1" ht="19" customHeight="1" spans="1:7">
      <c r="A17" s="5">
        <v>15</v>
      </c>
      <c r="B17" s="6" t="s">
        <v>34</v>
      </c>
      <c r="C17" s="30" t="s">
        <v>35</v>
      </c>
      <c r="D17" s="8" t="s">
        <v>10</v>
      </c>
      <c r="E17" s="9">
        <v>2385.99</v>
      </c>
      <c r="F17" s="10"/>
      <c r="G17" s="8">
        <f t="shared" si="0"/>
        <v>2385.99</v>
      </c>
    </row>
    <row r="18" s="1" customFormat="1" ht="19" customHeight="1" spans="1:7">
      <c r="A18" s="5">
        <v>16</v>
      </c>
      <c r="B18" s="6" t="s">
        <v>36</v>
      </c>
      <c r="C18" s="30" t="s">
        <v>33</v>
      </c>
      <c r="D18" s="8" t="s">
        <v>10</v>
      </c>
      <c r="E18" s="9">
        <v>2385.99</v>
      </c>
      <c r="F18" s="10"/>
      <c r="G18" s="8">
        <f t="shared" si="0"/>
        <v>2385.99</v>
      </c>
    </row>
    <row r="19" s="1" customFormat="1" ht="19" customHeight="1" spans="1:7">
      <c r="A19" s="5">
        <v>17</v>
      </c>
      <c r="B19" s="11" t="s">
        <v>37</v>
      </c>
      <c r="C19" s="30" t="s">
        <v>38</v>
      </c>
      <c r="D19" s="8" t="s">
        <v>10</v>
      </c>
      <c r="E19" s="9">
        <v>1431.6</v>
      </c>
      <c r="F19" s="10">
        <v>858.96</v>
      </c>
      <c r="G19" s="8">
        <f t="shared" si="0"/>
        <v>2290.56</v>
      </c>
    </row>
    <row r="20" s="1" customFormat="1" ht="19" customHeight="1" spans="1:7">
      <c r="A20" s="5">
        <v>18</v>
      </c>
      <c r="B20" s="11" t="s">
        <v>39</v>
      </c>
      <c r="C20" s="30" t="s">
        <v>40</v>
      </c>
      <c r="D20" s="8" t="s">
        <v>10</v>
      </c>
      <c r="E20" s="9">
        <v>2385.99</v>
      </c>
      <c r="F20" s="10"/>
      <c r="G20" s="8">
        <f t="shared" si="0"/>
        <v>2385.99</v>
      </c>
    </row>
    <row r="21" s="1" customFormat="1" ht="19" customHeight="1" spans="1:7">
      <c r="A21" s="5">
        <v>19</v>
      </c>
      <c r="B21" s="6" t="s">
        <v>41</v>
      </c>
      <c r="C21" s="30" t="s">
        <v>42</v>
      </c>
      <c r="D21" s="8" t="s">
        <v>10</v>
      </c>
      <c r="E21" s="9">
        <v>1431.6</v>
      </c>
      <c r="F21" s="16"/>
      <c r="G21" s="8">
        <f t="shared" si="0"/>
        <v>1431.6</v>
      </c>
    </row>
    <row r="22" s="1" customFormat="1" ht="19" customHeight="1" spans="1:7">
      <c r="A22" s="5">
        <v>20</v>
      </c>
      <c r="B22" s="6" t="s">
        <v>43</v>
      </c>
      <c r="C22" s="30" t="s">
        <v>44</v>
      </c>
      <c r="D22" s="8" t="s">
        <v>10</v>
      </c>
      <c r="E22" s="9">
        <v>2385.99</v>
      </c>
      <c r="F22" s="10"/>
      <c r="G22" s="8">
        <f t="shared" si="0"/>
        <v>2385.99</v>
      </c>
    </row>
    <row r="23" s="1" customFormat="1" ht="19" customHeight="1" spans="1:7">
      <c r="A23" s="5">
        <v>21</v>
      </c>
      <c r="B23" s="13" t="s">
        <v>45</v>
      </c>
      <c r="C23" s="30" t="s">
        <v>46</v>
      </c>
      <c r="D23" s="8" t="s">
        <v>10</v>
      </c>
      <c r="E23" s="9">
        <v>2385.99</v>
      </c>
      <c r="F23" s="16"/>
      <c r="G23" s="8">
        <f t="shared" si="0"/>
        <v>2385.99</v>
      </c>
    </row>
    <row r="24" s="1" customFormat="1" ht="19" customHeight="1" spans="1:7">
      <c r="A24" s="5">
        <v>22</v>
      </c>
      <c r="B24" s="13" t="s">
        <v>47</v>
      </c>
      <c r="C24" s="30" t="s">
        <v>48</v>
      </c>
      <c r="D24" s="8" t="s">
        <v>10</v>
      </c>
      <c r="E24" s="9">
        <v>1431.6</v>
      </c>
      <c r="F24" s="16"/>
      <c r="G24" s="8">
        <f t="shared" si="0"/>
        <v>1431.6</v>
      </c>
    </row>
    <row r="25" s="1" customFormat="1" ht="19" customHeight="1" spans="1:7">
      <c r="A25" s="5">
        <v>23</v>
      </c>
      <c r="B25" s="13" t="s">
        <v>49</v>
      </c>
      <c r="C25" s="32" t="s">
        <v>50</v>
      </c>
      <c r="D25" s="8" t="s">
        <v>10</v>
      </c>
      <c r="E25" s="9">
        <v>2385.99</v>
      </c>
      <c r="F25" s="16"/>
      <c r="G25" s="8">
        <f t="shared" si="0"/>
        <v>2385.99</v>
      </c>
    </row>
    <row r="26" s="1" customFormat="1" ht="19" customHeight="1" spans="1:7">
      <c r="A26" s="5">
        <v>24</v>
      </c>
      <c r="B26" s="13" t="s">
        <v>51</v>
      </c>
      <c r="C26" s="30" t="s">
        <v>52</v>
      </c>
      <c r="D26" s="8" t="s">
        <v>10</v>
      </c>
      <c r="E26" s="9">
        <v>1431.6</v>
      </c>
      <c r="F26" s="10">
        <v>858.96</v>
      </c>
      <c r="G26" s="8">
        <f t="shared" si="0"/>
        <v>2290.56</v>
      </c>
    </row>
    <row r="27" s="1" customFormat="1" ht="19" customHeight="1" spans="1:7">
      <c r="A27" s="5">
        <v>25</v>
      </c>
      <c r="B27" s="13" t="s">
        <v>53</v>
      </c>
      <c r="C27" s="30" t="s">
        <v>54</v>
      </c>
      <c r="D27" s="8" t="s">
        <v>10</v>
      </c>
      <c r="E27" s="9">
        <v>1431.6</v>
      </c>
      <c r="F27" s="10">
        <v>858.96</v>
      </c>
      <c r="G27" s="8">
        <f t="shared" si="0"/>
        <v>2290.56</v>
      </c>
    </row>
    <row r="28" s="1" customFormat="1" ht="17" customHeight="1" spans="1:7">
      <c r="A28" s="5">
        <v>26</v>
      </c>
      <c r="B28" s="13" t="s">
        <v>55</v>
      </c>
      <c r="C28" s="30" t="s">
        <v>56</v>
      </c>
      <c r="D28" s="8" t="s">
        <v>10</v>
      </c>
      <c r="E28" s="9">
        <v>2385.99</v>
      </c>
      <c r="F28" s="10">
        <v>858.96</v>
      </c>
      <c r="G28" s="8">
        <f t="shared" si="0"/>
        <v>3244.95</v>
      </c>
    </row>
    <row r="29" s="1" customFormat="1" ht="17" customHeight="1" spans="1:7">
      <c r="A29" s="5">
        <v>27</v>
      </c>
      <c r="B29" s="13" t="s">
        <v>57</v>
      </c>
      <c r="C29" s="30" t="s">
        <v>58</v>
      </c>
      <c r="D29" s="8" t="s">
        <v>10</v>
      </c>
      <c r="E29" s="9">
        <v>1431.6</v>
      </c>
      <c r="F29" s="16"/>
      <c r="G29" s="8">
        <f t="shared" si="0"/>
        <v>1431.6</v>
      </c>
    </row>
    <row r="30" s="1" customFormat="1" ht="17" customHeight="1" spans="1:7">
      <c r="A30" s="5">
        <v>28</v>
      </c>
      <c r="B30" s="18" t="s">
        <v>59</v>
      </c>
      <c r="C30" s="30" t="s">
        <v>60</v>
      </c>
      <c r="D30" s="8" t="s">
        <v>10</v>
      </c>
      <c r="E30" s="9">
        <v>2385.99</v>
      </c>
      <c r="F30" s="10"/>
      <c r="G30" s="8">
        <f t="shared" si="0"/>
        <v>2385.99</v>
      </c>
    </row>
    <row r="31" s="1" customFormat="1" ht="17" customHeight="1" spans="1:7">
      <c r="A31" s="5">
        <v>29</v>
      </c>
      <c r="B31" s="13" t="s">
        <v>61</v>
      </c>
      <c r="C31" s="30" t="s">
        <v>23</v>
      </c>
      <c r="D31" s="8" t="s">
        <v>10</v>
      </c>
      <c r="E31" s="9">
        <v>2385.99</v>
      </c>
      <c r="F31" s="10">
        <v>286.32</v>
      </c>
      <c r="G31" s="8">
        <f t="shared" si="0"/>
        <v>2672.31</v>
      </c>
    </row>
    <row r="32" s="1" customFormat="1" ht="17" customHeight="1" spans="1:7">
      <c r="A32" s="5">
        <v>30</v>
      </c>
      <c r="B32" s="13" t="s">
        <v>62</v>
      </c>
      <c r="C32" s="30" t="s">
        <v>46</v>
      </c>
      <c r="D32" s="19" t="s">
        <v>10</v>
      </c>
      <c r="E32" s="9">
        <v>1431.6</v>
      </c>
      <c r="F32" s="10">
        <v>858.96</v>
      </c>
      <c r="G32" s="8">
        <f t="shared" si="0"/>
        <v>2290.56</v>
      </c>
    </row>
    <row r="33" s="1" customFormat="1" ht="17" customHeight="1" spans="1:7">
      <c r="A33" s="5">
        <v>31</v>
      </c>
      <c r="B33" s="13" t="s">
        <v>63</v>
      </c>
      <c r="C33" s="30" t="s">
        <v>64</v>
      </c>
      <c r="D33" s="8" t="s">
        <v>10</v>
      </c>
      <c r="E33" s="9">
        <v>1431.6</v>
      </c>
      <c r="F33" s="16"/>
      <c r="G33" s="8">
        <f t="shared" si="0"/>
        <v>1431.6</v>
      </c>
    </row>
    <row r="34" s="1" customFormat="1" ht="17" customHeight="1" spans="1:7">
      <c r="A34" s="5">
        <v>32</v>
      </c>
      <c r="B34" s="13" t="s">
        <v>65</v>
      </c>
      <c r="C34" s="30" t="s">
        <v>60</v>
      </c>
      <c r="D34" s="8" t="s">
        <v>10</v>
      </c>
      <c r="E34" s="9">
        <v>2385.99</v>
      </c>
      <c r="F34" s="16"/>
      <c r="G34" s="8">
        <f t="shared" si="0"/>
        <v>2385.99</v>
      </c>
    </row>
    <row r="35" s="1" customFormat="1" ht="17" customHeight="1" spans="1:7">
      <c r="A35" s="5">
        <v>33</v>
      </c>
      <c r="B35" s="13" t="s">
        <v>66</v>
      </c>
      <c r="C35" s="30" t="s">
        <v>67</v>
      </c>
      <c r="D35" s="8" t="s">
        <v>10</v>
      </c>
      <c r="E35" s="9">
        <v>2385.99</v>
      </c>
      <c r="F35" s="16"/>
      <c r="G35" s="8">
        <f t="shared" si="0"/>
        <v>2385.99</v>
      </c>
    </row>
    <row r="36" s="1" customFormat="1" ht="17" customHeight="1" spans="1:7">
      <c r="A36" s="5">
        <v>34</v>
      </c>
      <c r="B36" s="13" t="s">
        <v>68</v>
      </c>
      <c r="C36" s="30" t="s">
        <v>69</v>
      </c>
      <c r="D36" s="8" t="s">
        <v>10</v>
      </c>
      <c r="E36" s="9">
        <v>2385.99</v>
      </c>
      <c r="F36" s="10"/>
      <c r="G36" s="8">
        <f t="shared" ref="G36:G67" si="1">E36+F36</f>
        <v>2385.99</v>
      </c>
    </row>
    <row r="37" s="1" customFormat="1" ht="17" customHeight="1" spans="1:7">
      <c r="A37" s="5">
        <v>35</v>
      </c>
      <c r="B37" s="13" t="s">
        <v>70</v>
      </c>
      <c r="C37" s="30" t="s">
        <v>71</v>
      </c>
      <c r="D37" s="8" t="s">
        <v>10</v>
      </c>
      <c r="E37" s="9">
        <v>2385.99</v>
      </c>
      <c r="F37" s="10"/>
      <c r="G37" s="8">
        <f t="shared" si="1"/>
        <v>2385.99</v>
      </c>
    </row>
    <row r="38" s="1" customFormat="1" ht="17" customHeight="1" spans="1:7">
      <c r="A38" s="5">
        <v>36</v>
      </c>
      <c r="B38" s="13" t="s">
        <v>72</v>
      </c>
      <c r="C38" s="30" t="s">
        <v>73</v>
      </c>
      <c r="D38" s="8" t="s">
        <v>10</v>
      </c>
      <c r="E38" s="9">
        <v>2385.99</v>
      </c>
      <c r="F38" s="10">
        <v>858.96</v>
      </c>
      <c r="G38" s="8">
        <f t="shared" si="1"/>
        <v>3244.95</v>
      </c>
    </row>
    <row r="39" s="1" customFormat="1" ht="17" customHeight="1" spans="1:7">
      <c r="A39" s="5">
        <v>37</v>
      </c>
      <c r="B39" s="13" t="s">
        <v>74</v>
      </c>
      <c r="C39" s="30" t="s">
        <v>75</v>
      </c>
      <c r="D39" s="8" t="s">
        <v>10</v>
      </c>
      <c r="E39" s="9">
        <v>2385.99</v>
      </c>
      <c r="F39" s="10">
        <v>858.96</v>
      </c>
      <c r="G39" s="8">
        <f t="shared" si="1"/>
        <v>3244.95</v>
      </c>
    </row>
    <row r="40" s="1" customFormat="1" ht="17" customHeight="1" spans="1:7">
      <c r="A40" s="5">
        <v>38</v>
      </c>
      <c r="B40" s="20" t="s">
        <v>76</v>
      </c>
      <c r="C40" s="30" t="s">
        <v>77</v>
      </c>
      <c r="D40" s="8" t="s">
        <v>10</v>
      </c>
      <c r="E40" s="9">
        <v>2385.99</v>
      </c>
      <c r="F40" s="10"/>
      <c r="G40" s="8">
        <f t="shared" si="1"/>
        <v>2385.99</v>
      </c>
    </row>
    <row r="41" s="1" customFormat="1" ht="17" customHeight="1" spans="1:7">
      <c r="A41" s="5">
        <v>39</v>
      </c>
      <c r="B41" s="13" t="s">
        <v>78</v>
      </c>
      <c r="C41" s="30" t="s">
        <v>58</v>
      </c>
      <c r="D41" s="8" t="s">
        <v>10</v>
      </c>
      <c r="E41" s="9">
        <v>2385.99</v>
      </c>
      <c r="F41" s="10"/>
      <c r="G41" s="8">
        <f t="shared" si="1"/>
        <v>2385.99</v>
      </c>
    </row>
    <row r="42" s="1" customFormat="1" ht="17" customHeight="1" spans="1:7">
      <c r="A42" s="5">
        <v>40</v>
      </c>
      <c r="B42" s="13" t="s">
        <v>79</v>
      </c>
      <c r="C42" s="30" t="s">
        <v>40</v>
      </c>
      <c r="D42" s="19" t="s">
        <v>10</v>
      </c>
      <c r="E42" s="9">
        <v>2385.99</v>
      </c>
      <c r="F42" s="10">
        <v>858.96</v>
      </c>
      <c r="G42" s="8">
        <f t="shared" si="1"/>
        <v>3244.95</v>
      </c>
    </row>
    <row r="43" s="1" customFormat="1" ht="17" customHeight="1" spans="1:7">
      <c r="A43" s="5">
        <v>41</v>
      </c>
      <c r="B43" s="13" t="s">
        <v>80</v>
      </c>
      <c r="C43" s="30" t="s">
        <v>81</v>
      </c>
      <c r="D43" s="8" t="s">
        <v>10</v>
      </c>
      <c r="E43" s="9">
        <v>2385.99</v>
      </c>
      <c r="F43" s="10">
        <v>858.96</v>
      </c>
      <c r="G43" s="8">
        <f t="shared" si="1"/>
        <v>3244.95</v>
      </c>
    </row>
    <row r="44" s="1" customFormat="1" ht="17" customHeight="1" spans="1:7">
      <c r="A44" s="5">
        <v>42</v>
      </c>
      <c r="B44" s="13" t="s">
        <v>82</v>
      </c>
      <c r="C44" s="30" t="s">
        <v>18</v>
      </c>
      <c r="D44" s="8" t="s">
        <v>10</v>
      </c>
      <c r="E44" s="9">
        <v>1908.81</v>
      </c>
      <c r="F44" s="10">
        <v>858.96</v>
      </c>
      <c r="G44" s="8">
        <f t="shared" si="1"/>
        <v>2767.77</v>
      </c>
    </row>
    <row r="45" s="1" customFormat="1" ht="17" customHeight="1" spans="1:7">
      <c r="A45" s="5">
        <v>43</v>
      </c>
      <c r="B45" s="20" t="s">
        <v>83</v>
      </c>
      <c r="C45" s="33" t="s">
        <v>84</v>
      </c>
      <c r="D45" s="8" t="s">
        <v>10</v>
      </c>
      <c r="E45" s="22">
        <v>1431.6</v>
      </c>
      <c r="F45" s="23"/>
      <c r="G45" s="8">
        <f t="shared" si="1"/>
        <v>1431.6</v>
      </c>
    </row>
    <row r="46" s="1" customFormat="1" ht="17" customHeight="1" spans="1:7">
      <c r="A46" s="5">
        <v>44</v>
      </c>
      <c r="B46" s="13" t="s">
        <v>85</v>
      </c>
      <c r="C46" s="30" t="s">
        <v>86</v>
      </c>
      <c r="D46" s="8" t="s">
        <v>10</v>
      </c>
      <c r="E46" s="9">
        <v>2385.99</v>
      </c>
      <c r="F46" s="10">
        <v>858.96</v>
      </c>
      <c r="G46" s="8">
        <f t="shared" si="1"/>
        <v>3244.95</v>
      </c>
    </row>
    <row r="47" s="1" customFormat="1" ht="17" customHeight="1" spans="1:7">
      <c r="A47" s="5">
        <v>45</v>
      </c>
      <c r="B47" s="13" t="s">
        <v>87</v>
      </c>
      <c r="C47" s="30" t="s">
        <v>48</v>
      </c>
      <c r="D47" s="8" t="s">
        <v>10</v>
      </c>
      <c r="E47" s="9">
        <v>1431.6</v>
      </c>
      <c r="F47" s="10">
        <v>858.96</v>
      </c>
      <c r="G47" s="8">
        <f t="shared" si="1"/>
        <v>2290.56</v>
      </c>
    </row>
    <row r="48" s="1" customFormat="1" ht="17" customHeight="1" spans="1:7">
      <c r="A48" s="5">
        <v>46</v>
      </c>
      <c r="B48" s="13" t="s">
        <v>88</v>
      </c>
      <c r="C48" s="30" t="s">
        <v>89</v>
      </c>
      <c r="D48" s="8" t="s">
        <v>10</v>
      </c>
      <c r="E48" s="9">
        <v>2385.99</v>
      </c>
      <c r="F48" s="10">
        <v>858.96</v>
      </c>
      <c r="G48" s="8">
        <f t="shared" si="1"/>
        <v>3244.95</v>
      </c>
    </row>
    <row r="49" s="1" customFormat="1" ht="17" customHeight="1" spans="1:7">
      <c r="A49" s="5">
        <v>47</v>
      </c>
      <c r="B49" s="13" t="s">
        <v>90</v>
      </c>
      <c r="C49" s="30" t="s">
        <v>48</v>
      </c>
      <c r="D49" s="8" t="s">
        <v>10</v>
      </c>
      <c r="E49" s="9">
        <v>1431.6</v>
      </c>
      <c r="F49" s="10"/>
      <c r="G49" s="8">
        <f t="shared" si="1"/>
        <v>1431.6</v>
      </c>
    </row>
    <row r="50" s="1" customFormat="1" ht="17" customHeight="1" spans="1:7">
      <c r="A50" s="5">
        <v>48</v>
      </c>
      <c r="B50" s="13" t="s">
        <v>91</v>
      </c>
      <c r="C50" s="30" t="s">
        <v>92</v>
      </c>
      <c r="D50" s="8" t="s">
        <v>10</v>
      </c>
      <c r="E50" s="9">
        <v>1431.6</v>
      </c>
      <c r="F50" s="10"/>
      <c r="G50" s="8">
        <f t="shared" si="1"/>
        <v>1431.6</v>
      </c>
    </row>
    <row r="51" s="1" customFormat="1" ht="17" customHeight="1" spans="1:7">
      <c r="A51" s="5">
        <v>49</v>
      </c>
      <c r="B51" s="13" t="s">
        <v>93</v>
      </c>
      <c r="C51" s="30" t="s">
        <v>77</v>
      </c>
      <c r="D51" s="8" t="s">
        <v>10</v>
      </c>
      <c r="E51" s="9">
        <v>2385.99</v>
      </c>
      <c r="F51" s="10"/>
      <c r="G51" s="8">
        <f t="shared" si="1"/>
        <v>2385.99</v>
      </c>
    </row>
    <row r="52" s="1" customFormat="1" ht="17" customHeight="1" spans="1:7">
      <c r="A52" s="5">
        <v>50</v>
      </c>
      <c r="B52" s="13" t="s">
        <v>94</v>
      </c>
      <c r="C52" s="30" t="s">
        <v>50</v>
      </c>
      <c r="D52" s="8" t="s">
        <v>10</v>
      </c>
      <c r="E52" s="9">
        <v>2385.99</v>
      </c>
      <c r="F52" s="10">
        <v>572.64</v>
      </c>
      <c r="G52" s="8">
        <f t="shared" si="1"/>
        <v>2958.63</v>
      </c>
    </row>
    <row r="53" s="1" customFormat="1" ht="17" customHeight="1" spans="1:7">
      <c r="A53" s="5">
        <v>51</v>
      </c>
      <c r="B53" s="13" t="s">
        <v>95</v>
      </c>
      <c r="C53" s="30" t="s">
        <v>96</v>
      </c>
      <c r="D53" s="8" t="s">
        <v>10</v>
      </c>
      <c r="E53" s="9">
        <v>2385.99</v>
      </c>
      <c r="F53" s="10">
        <v>858.96</v>
      </c>
      <c r="G53" s="8">
        <f t="shared" si="1"/>
        <v>3244.95</v>
      </c>
    </row>
    <row r="54" s="1" customFormat="1" ht="17" customHeight="1" spans="1:7">
      <c r="A54" s="5">
        <v>52</v>
      </c>
      <c r="B54" s="13" t="s">
        <v>97</v>
      </c>
      <c r="C54" s="30" t="s">
        <v>98</v>
      </c>
      <c r="D54" s="8" t="s">
        <v>10</v>
      </c>
      <c r="E54" s="9">
        <v>2385.99</v>
      </c>
      <c r="F54" s="10"/>
      <c r="G54" s="8">
        <f t="shared" si="1"/>
        <v>2385.99</v>
      </c>
    </row>
    <row r="55" s="1" customFormat="1" ht="17" customHeight="1" spans="1:7">
      <c r="A55" s="5">
        <v>53</v>
      </c>
      <c r="B55" s="13" t="s">
        <v>99</v>
      </c>
      <c r="C55" s="30" t="s">
        <v>38</v>
      </c>
      <c r="D55" s="8" t="s">
        <v>10</v>
      </c>
      <c r="E55" s="9">
        <v>1431.6</v>
      </c>
      <c r="F55" s="10"/>
      <c r="G55" s="8">
        <f t="shared" si="1"/>
        <v>1431.6</v>
      </c>
    </row>
    <row r="56" s="1" customFormat="1" ht="17" customHeight="1" spans="1:7">
      <c r="A56" s="5">
        <v>54</v>
      </c>
      <c r="B56" s="13" t="s">
        <v>100</v>
      </c>
      <c r="C56" s="30" t="s">
        <v>101</v>
      </c>
      <c r="D56" s="8" t="s">
        <v>10</v>
      </c>
      <c r="E56" s="9">
        <v>2385.99</v>
      </c>
      <c r="F56" s="10"/>
      <c r="G56" s="8">
        <f t="shared" si="1"/>
        <v>2385.99</v>
      </c>
    </row>
    <row r="57" s="1" customFormat="1" ht="17" customHeight="1" spans="1:7">
      <c r="A57" s="5">
        <v>55</v>
      </c>
      <c r="B57" s="13" t="s">
        <v>102</v>
      </c>
      <c r="C57" s="30" t="s">
        <v>23</v>
      </c>
      <c r="D57" s="8" t="s">
        <v>10</v>
      </c>
      <c r="E57" s="9">
        <v>1908.81</v>
      </c>
      <c r="F57" s="10">
        <v>858.96</v>
      </c>
      <c r="G57" s="8">
        <f t="shared" si="1"/>
        <v>2767.77</v>
      </c>
    </row>
    <row r="58" s="1" customFormat="1" ht="17" customHeight="1" spans="1:7">
      <c r="A58" s="5">
        <v>56</v>
      </c>
      <c r="B58" s="13" t="s">
        <v>103</v>
      </c>
      <c r="C58" s="30" t="s">
        <v>60</v>
      </c>
      <c r="D58" s="8" t="s">
        <v>10</v>
      </c>
      <c r="E58" s="9">
        <v>1431.6</v>
      </c>
      <c r="F58" s="10">
        <v>858.96</v>
      </c>
      <c r="G58" s="8">
        <f t="shared" si="1"/>
        <v>2290.56</v>
      </c>
    </row>
    <row r="59" s="1" customFormat="1" ht="17" customHeight="1" spans="1:7">
      <c r="A59" s="5">
        <v>57</v>
      </c>
      <c r="B59" s="20" t="s">
        <v>104</v>
      </c>
      <c r="C59" s="30" t="s">
        <v>105</v>
      </c>
      <c r="D59" s="8" t="s">
        <v>10</v>
      </c>
      <c r="E59" s="9">
        <v>1431.6</v>
      </c>
      <c r="F59" s="10">
        <v>858.96</v>
      </c>
      <c r="G59" s="8">
        <f t="shared" si="1"/>
        <v>2290.56</v>
      </c>
    </row>
    <row r="60" s="1" customFormat="1" ht="17" customHeight="1" spans="1:7">
      <c r="A60" s="5">
        <v>58</v>
      </c>
      <c r="B60" s="18" t="s">
        <v>106</v>
      </c>
      <c r="C60" s="30" t="s">
        <v>67</v>
      </c>
      <c r="D60" s="8" t="s">
        <v>10</v>
      </c>
      <c r="E60" s="9">
        <v>2385.99</v>
      </c>
      <c r="F60" s="18"/>
      <c r="G60" s="8">
        <f t="shared" si="1"/>
        <v>2385.99</v>
      </c>
    </row>
    <row r="61" s="1" customFormat="1" ht="17" customHeight="1" spans="1:7">
      <c r="A61" s="5">
        <v>59</v>
      </c>
      <c r="B61" s="24" t="s">
        <v>107</v>
      </c>
      <c r="C61" s="33" t="s">
        <v>92</v>
      </c>
      <c r="D61" s="8" t="s">
        <v>10</v>
      </c>
      <c r="E61" s="9">
        <v>1431.6</v>
      </c>
      <c r="F61" s="25"/>
      <c r="G61" s="8">
        <f t="shared" si="1"/>
        <v>1431.6</v>
      </c>
    </row>
    <row r="62" s="1" customFormat="1" ht="17" customHeight="1" spans="1:7">
      <c r="A62" s="5">
        <v>60</v>
      </c>
      <c r="B62" s="13" t="s">
        <v>108</v>
      </c>
      <c r="C62" s="30" t="s">
        <v>75</v>
      </c>
      <c r="D62" s="8" t="s">
        <v>10</v>
      </c>
      <c r="E62" s="9">
        <v>2385.99</v>
      </c>
      <c r="F62" s="18"/>
      <c r="G62" s="8">
        <f t="shared" si="1"/>
        <v>2385.99</v>
      </c>
    </row>
    <row r="63" s="1" customFormat="1" ht="17" customHeight="1" spans="1:7">
      <c r="A63" s="5">
        <v>61</v>
      </c>
      <c r="B63" s="13" t="s">
        <v>109</v>
      </c>
      <c r="C63" s="30" t="s">
        <v>110</v>
      </c>
      <c r="D63" s="8" t="s">
        <v>10</v>
      </c>
      <c r="E63" s="9">
        <v>2385.99</v>
      </c>
      <c r="F63" s="10">
        <v>858.96</v>
      </c>
      <c r="G63" s="8">
        <f t="shared" si="1"/>
        <v>3244.95</v>
      </c>
    </row>
    <row r="64" s="1" customFormat="1" ht="17" customHeight="1" spans="1:7">
      <c r="A64" s="5">
        <v>62</v>
      </c>
      <c r="B64" s="18" t="s">
        <v>111</v>
      </c>
      <c r="C64" s="30" t="s">
        <v>112</v>
      </c>
      <c r="D64" s="8" t="s">
        <v>10</v>
      </c>
      <c r="E64" s="9">
        <v>1431.6</v>
      </c>
      <c r="F64" s="16"/>
      <c r="G64" s="8">
        <f t="shared" si="1"/>
        <v>1431.6</v>
      </c>
    </row>
    <row r="65" s="1" customFormat="1" ht="17" customHeight="1" spans="1:7">
      <c r="A65" s="5">
        <v>63</v>
      </c>
      <c r="B65" s="20" t="s">
        <v>113</v>
      </c>
      <c r="C65" s="33" t="s">
        <v>114</v>
      </c>
      <c r="D65" s="8" t="s">
        <v>10</v>
      </c>
      <c r="E65" s="9">
        <v>2385.99</v>
      </c>
      <c r="F65" s="26"/>
      <c r="G65" s="8">
        <f t="shared" si="1"/>
        <v>2385.99</v>
      </c>
    </row>
    <row r="66" s="1" customFormat="1" ht="17" customHeight="1" spans="1:7">
      <c r="A66" s="5">
        <v>64</v>
      </c>
      <c r="B66" s="13" t="s">
        <v>115</v>
      </c>
      <c r="C66" s="30" t="s">
        <v>58</v>
      </c>
      <c r="D66" s="8" t="s">
        <v>10</v>
      </c>
      <c r="E66" s="9">
        <v>2385.99</v>
      </c>
      <c r="F66" s="10">
        <v>858.96</v>
      </c>
      <c r="G66" s="8">
        <f t="shared" si="1"/>
        <v>3244.95</v>
      </c>
    </row>
    <row r="67" s="1" customFormat="1" ht="17" customHeight="1" spans="1:7">
      <c r="A67" s="5">
        <v>65</v>
      </c>
      <c r="B67" s="13" t="s">
        <v>116</v>
      </c>
      <c r="C67" s="30" t="s">
        <v>117</v>
      </c>
      <c r="D67" s="8" t="s">
        <v>10</v>
      </c>
      <c r="E67" s="9">
        <v>1431.6</v>
      </c>
      <c r="F67" s="10">
        <v>858.96</v>
      </c>
      <c r="G67" s="8">
        <f t="shared" si="1"/>
        <v>2290.56</v>
      </c>
    </row>
    <row r="68" s="1" customFormat="1" ht="17" customHeight="1" spans="1:7">
      <c r="A68" s="5">
        <v>66</v>
      </c>
      <c r="B68" s="13" t="s">
        <v>118</v>
      </c>
      <c r="C68" s="30" t="s">
        <v>35</v>
      </c>
      <c r="D68" s="8" t="s">
        <v>10</v>
      </c>
      <c r="E68" s="9">
        <v>2385.99</v>
      </c>
      <c r="F68" s="27"/>
      <c r="G68" s="8">
        <f t="shared" ref="G68:G87" si="2">E68+F68</f>
        <v>2385.99</v>
      </c>
    </row>
    <row r="69" s="1" customFormat="1" ht="17" customHeight="1" spans="1:7">
      <c r="A69" s="5">
        <v>67</v>
      </c>
      <c r="B69" s="13" t="s">
        <v>119</v>
      </c>
      <c r="C69" s="30" t="s">
        <v>105</v>
      </c>
      <c r="D69" s="8" t="s">
        <v>10</v>
      </c>
      <c r="E69" s="9">
        <v>2385.99</v>
      </c>
      <c r="F69" s="16"/>
      <c r="G69" s="8">
        <f t="shared" si="2"/>
        <v>2385.99</v>
      </c>
    </row>
    <row r="70" s="1" customFormat="1" ht="17" customHeight="1" spans="1:7">
      <c r="A70" s="5">
        <v>68</v>
      </c>
      <c r="B70" s="13" t="s">
        <v>120</v>
      </c>
      <c r="C70" s="30" t="s">
        <v>121</v>
      </c>
      <c r="D70" s="8" t="s">
        <v>10</v>
      </c>
      <c r="E70" s="9">
        <v>2385.99</v>
      </c>
      <c r="F70" s="10">
        <v>858.96</v>
      </c>
      <c r="G70" s="8">
        <f t="shared" si="2"/>
        <v>3244.95</v>
      </c>
    </row>
    <row r="71" s="1" customFormat="1" ht="17" customHeight="1" spans="1:7">
      <c r="A71" s="5">
        <v>69</v>
      </c>
      <c r="B71" s="28" t="s">
        <v>122</v>
      </c>
      <c r="C71" s="30" t="s">
        <v>92</v>
      </c>
      <c r="D71" s="8" t="s">
        <v>10</v>
      </c>
      <c r="E71" s="9">
        <v>1431.6</v>
      </c>
      <c r="F71" s="10">
        <v>858.96</v>
      </c>
      <c r="G71" s="8">
        <f t="shared" si="2"/>
        <v>2290.56</v>
      </c>
    </row>
    <row r="72" s="1" customFormat="1" ht="17" customHeight="1" spans="1:7">
      <c r="A72" s="5">
        <v>70</v>
      </c>
      <c r="B72" s="13" t="s">
        <v>123</v>
      </c>
      <c r="C72" s="30" t="s">
        <v>124</v>
      </c>
      <c r="D72" s="8" t="s">
        <v>10</v>
      </c>
      <c r="E72" s="9">
        <v>2385.99</v>
      </c>
      <c r="F72" s="10">
        <v>858.96</v>
      </c>
      <c r="G72" s="8">
        <f t="shared" si="2"/>
        <v>3244.95</v>
      </c>
    </row>
    <row r="73" s="1" customFormat="1" ht="17" customHeight="1" spans="1:7">
      <c r="A73" s="5">
        <v>71</v>
      </c>
      <c r="B73" s="13" t="s">
        <v>125</v>
      </c>
      <c r="C73" s="30" t="s">
        <v>40</v>
      </c>
      <c r="D73" s="8" t="s">
        <v>10</v>
      </c>
      <c r="E73" s="9">
        <v>1431.6</v>
      </c>
      <c r="F73" s="10">
        <v>858.96</v>
      </c>
      <c r="G73" s="8">
        <f t="shared" si="2"/>
        <v>2290.56</v>
      </c>
    </row>
    <row r="74" s="1" customFormat="1" ht="17" customHeight="1" spans="1:7">
      <c r="A74" s="5">
        <v>72</v>
      </c>
      <c r="B74" s="13" t="s">
        <v>126</v>
      </c>
      <c r="C74" s="30" t="s">
        <v>98</v>
      </c>
      <c r="D74" s="8" t="s">
        <v>10</v>
      </c>
      <c r="E74" s="9">
        <v>2385.99</v>
      </c>
      <c r="F74" s="10">
        <v>858.96</v>
      </c>
      <c r="G74" s="8">
        <f t="shared" si="2"/>
        <v>3244.95</v>
      </c>
    </row>
    <row r="75" s="1" customFormat="1" ht="17" customHeight="1" spans="1:7">
      <c r="A75" s="5">
        <v>73</v>
      </c>
      <c r="B75" s="13" t="s">
        <v>127</v>
      </c>
      <c r="C75" s="30" t="s">
        <v>128</v>
      </c>
      <c r="D75" s="8" t="s">
        <v>10</v>
      </c>
      <c r="E75" s="9">
        <v>2385.99</v>
      </c>
      <c r="F75" s="10">
        <v>858.96</v>
      </c>
      <c r="G75" s="8">
        <f t="shared" si="2"/>
        <v>3244.95</v>
      </c>
    </row>
    <row r="76" s="1" customFormat="1" ht="17" customHeight="1" spans="1:7">
      <c r="A76" s="5">
        <v>74</v>
      </c>
      <c r="B76" s="13" t="s">
        <v>129</v>
      </c>
      <c r="C76" s="30" t="s">
        <v>130</v>
      </c>
      <c r="D76" s="8" t="s">
        <v>10</v>
      </c>
      <c r="E76" s="9">
        <v>2385.99</v>
      </c>
      <c r="F76" s="10">
        <v>572.64</v>
      </c>
      <c r="G76" s="8">
        <f t="shared" si="2"/>
        <v>2958.63</v>
      </c>
    </row>
    <row r="77" s="1" customFormat="1" ht="17" customHeight="1" spans="1:7">
      <c r="A77" s="5">
        <v>75</v>
      </c>
      <c r="B77" s="13" t="s">
        <v>131</v>
      </c>
      <c r="C77" s="30" t="s">
        <v>132</v>
      </c>
      <c r="D77" s="8" t="s">
        <v>10</v>
      </c>
      <c r="E77" s="10">
        <v>1908.81</v>
      </c>
      <c r="F77" s="10">
        <v>858.96</v>
      </c>
      <c r="G77" s="8">
        <f t="shared" si="2"/>
        <v>2767.77</v>
      </c>
    </row>
    <row r="78" s="1" customFormat="1" ht="17" customHeight="1" spans="1:7">
      <c r="A78" s="5">
        <v>76</v>
      </c>
      <c r="B78" s="13" t="s">
        <v>133</v>
      </c>
      <c r="C78" s="30" t="s">
        <v>50</v>
      </c>
      <c r="D78" s="8" t="s">
        <v>10</v>
      </c>
      <c r="E78" s="9">
        <v>1431.6</v>
      </c>
      <c r="F78" s="10">
        <v>858.96</v>
      </c>
      <c r="G78" s="8">
        <f t="shared" si="2"/>
        <v>2290.56</v>
      </c>
    </row>
    <row r="79" s="1" customFormat="1" ht="17" customHeight="1" spans="1:7">
      <c r="A79" s="5">
        <v>77</v>
      </c>
      <c r="B79" s="18" t="s">
        <v>134</v>
      </c>
      <c r="C79" s="30" t="s">
        <v>101</v>
      </c>
      <c r="D79" s="8" t="s">
        <v>10</v>
      </c>
      <c r="E79" s="9">
        <v>1908.81</v>
      </c>
      <c r="F79" s="11">
        <v>572.64</v>
      </c>
      <c r="G79" s="8">
        <f t="shared" si="2"/>
        <v>2481.45</v>
      </c>
    </row>
    <row r="80" s="1" customFormat="1" ht="17" customHeight="1" spans="1:7">
      <c r="A80" s="5">
        <v>78</v>
      </c>
      <c r="B80" s="13" t="s">
        <v>135</v>
      </c>
      <c r="C80" s="30" t="s">
        <v>136</v>
      </c>
      <c r="D80" s="8" t="s">
        <v>10</v>
      </c>
      <c r="E80" s="9">
        <v>2385.99</v>
      </c>
      <c r="F80" s="10">
        <v>858.96</v>
      </c>
      <c r="G80" s="8">
        <f t="shared" si="2"/>
        <v>3244.95</v>
      </c>
    </row>
    <row r="81" s="1" customFormat="1" ht="17" customHeight="1" spans="1:7">
      <c r="A81" s="5">
        <v>79</v>
      </c>
      <c r="B81" s="20" t="s">
        <v>137</v>
      </c>
      <c r="C81" s="33" t="s">
        <v>136</v>
      </c>
      <c r="D81" s="8" t="s">
        <v>10</v>
      </c>
      <c r="E81" s="9">
        <v>2119.2</v>
      </c>
      <c r="F81" s="14"/>
      <c r="G81" s="8">
        <f t="shared" si="2"/>
        <v>2119.2</v>
      </c>
    </row>
    <row r="82" s="1" customFormat="1" ht="17" customHeight="1" spans="1:7">
      <c r="A82" s="5">
        <v>80</v>
      </c>
      <c r="B82" s="13" t="s">
        <v>138</v>
      </c>
      <c r="C82" s="30" t="s">
        <v>114</v>
      </c>
      <c r="D82" s="8" t="s">
        <v>10</v>
      </c>
      <c r="E82" s="9">
        <v>1431.6</v>
      </c>
      <c r="F82" s="11">
        <v>572.64</v>
      </c>
      <c r="G82" s="8">
        <f t="shared" si="2"/>
        <v>2004.24</v>
      </c>
    </row>
    <row r="83" s="1" customFormat="1" ht="17" customHeight="1" spans="1:7">
      <c r="A83" s="5">
        <v>81</v>
      </c>
      <c r="B83" s="13" t="s">
        <v>139</v>
      </c>
      <c r="C83" s="30" t="s">
        <v>46</v>
      </c>
      <c r="D83" s="8" t="s">
        <v>10</v>
      </c>
      <c r="E83" s="9">
        <v>1908.81</v>
      </c>
      <c r="F83" s="13"/>
      <c r="G83" s="8">
        <f t="shared" si="2"/>
        <v>1908.81</v>
      </c>
    </row>
  </sheetData>
  <mergeCells count="1">
    <mergeCell ref="B1:G1"/>
  </mergeCells>
  <pageMargins left="0.66875" right="0.629861111111111" top="0.550694444444444" bottom="0.629861111111111" header="0.472222222222222" footer="0.668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等风来</cp:lastModifiedBy>
  <dcterms:created xsi:type="dcterms:W3CDTF">2024-02-29T06:11:00Z</dcterms:created>
  <dcterms:modified xsi:type="dcterms:W3CDTF">2024-03-01T02:44:48Z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857874BB6F9A4B1DB741A58E877C2E3D_11</vt:lpwstr>
  </property>
  <property fmtid="{D5CDD505-2E9C-101B-9397-08002B2CF9AE}" pid="3" name="KSOProductBuildVer">
    <vt:lpwstr>2052-12.1.0.16388</vt:lpwstr>
  </property>
</Properties>
</file>